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<sst xmlns="http://schemas.openxmlformats.org/spreadsheetml/2006/main" count="188" uniqueCount="100">
  <si>
    <t>附件1</t>
  </si>
  <si>
    <t>茂名港集团车辆保险费汇总（含子公司）</t>
  </si>
  <si>
    <t>序号</t>
  </si>
  <si>
    <t>车牌号</t>
  </si>
  <si>
    <t>车辆所属单位</t>
  </si>
  <si>
    <t>车辆型号</t>
  </si>
  <si>
    <t>座位数</t>
  </si>
  <si>
    <t>保险费</t>
  </si>
  <si>
    <t>粤KMP023</t>
  </si>
  <si>
    <t>茂名港集团有限公司</t>
  </si>
  <si>
    <t>荣威W5</t>
  </si>
  <si>
    <t>5座</t>
  </si>
  <si>
    <t>粤KMP013</t>
  </si>
  <si>
    <t>丰田花冠</t>
  </si>
  <si>
    <t>粤KMP015</t>
  </si>
  <si>
    <t>粤K18618</t>
  </si>
  <si>
    <t>丰田中巴</t>
  </si>
  <si>
    <t>23座</t>
  </si>
  <si>
    <t>粤KMP016</t>
  </si>
  <si>
    <t>长城皮卡</t>
  </si>
  <si>
    <t>粤KMP007</t>
  </si>
  <si>
    <t>本田SUV</t>
  </si>
  <si>
    <t>粤K73N32</t>
  </si>
  <si>
    <t>茂名滨海物业管理有限公司</t>
  </si>
  <si>
    <t>粤KS5950</t>
  </si>
  <si>
    <t>洒水车</t>
  </si>
  <si>
    <t>3座</t>
  </si>
  <si>
    <t>粤K60F55</t>
  </si>
  <si>
    <t>茂名市中油王港石化有限公司</t>
  </si>
  <si>
    <t>传祺商务车</t>
  </si>
  <si>
    <t>7座</t>
  </si>
  <si>
    <t>粤KMP029</t>
  </si>
  <si>
    <t>粤KMP832</t>
  </si>
  <si>
    <t>粤KA027</t>
  </si>
  <si>
    <t>长城炮</t>
  </si>
  <si>
    <t>粤KS6236</t>
  </si>
  <si>
    <t>宇通牌（大巴车）</t>
  </si>
  <si>
    <t>52座</t>
  </si>
  <si>
    <t>粤K5861W</t>
  </si>
  <si>
    <t>茂名港长兴石化储运有限公司</t>
  </si>
  <si>
    <t>传祺GM8（商务车型）</t>
  </si>
  <si>
    <t>粤K539F3</t>
  </si>
  <si>
    <t>茂名石化博贺港储运有限公司</t>
  </si>
  <si>
    <t>粤K1070H</t>
  </si>
  <si>
    <t>茂名石化博贺港码头有限公司</t>
  </si>
  <si>
    <t>传祺GS5(SVU)</t>
  </si>
  <si>
    <t>粤KMP263</t>
  </si>
  <si>
    <t>广东茂名滨海控股有限公司</t>
  </si>
  <si>
    <t>皮卡</t>
  </si>
  <si>
    <t>粤KMP267</t>
  </si>
  <si>
    <t>粤K228A8</t>
  </si>
  <si>
    <t>茂名滨海水务有限公司</t>
  </si>
  <si>
    <t>传祺GS4</t>
  </si>
  <si>
    <t>粤KMP256</t>
  </si>
  <si>
    <t>茂名博贺湾生态新城建设有限公司</t>
  </si>
  <si>
    <t>本田杰德</t>
  </si>
  <si>
    <t>粤KMP265</t>
  </si>
  <si>
    <t>粤K17M57</t>
  </si>
  <si>
    <t>茂名港开发建设有限公司</t>
  </si>
  <si>
    <t>粤KMP017</t>
  </si>
  <si>
    <t>粤KMP067</t>
  </si>
  <si>
    <t>丰田轿车
（花冠）</t>
  </si>
  <si>
    <t>粤KXW793</t>
  </si>
  <si>
    <t>茂名港安达汽车综合服务有限公司</t>
  </si>
  <si>
    <t>别克商务</t>
  </si>
  <si>
    <t>粤K2V011</t>
  </si>
  <si>
    <t>丰田凯美瑞</t>
  </si>
  <si>
    <t>粤K4W222</t>
  </si>
  <si>
    <t>金杯面包车</t>
  </si>
  <si>
    <t>9座</t>
  </si>
  <si>
    <t>粤K1V927</t>
  </si>
  <si>
    <t>本田雅阁</t>
  </si>
  <si>
    <t>粤K2V977</t>
  </si>
  <si>
    <t>丰田汉兰达</t>
  </si>
  <si>
    <t>粤K2V127</t>
  </si>
  <si>
    <t>粤K2V161</t>
  </si>
  <si>
    <t>粤K2V105</t>
  </si>
  <si>
    <t>粤K35G80</t>
  </si>
  <si>
    <t>传祺</t>
  </si>
  <si>
    <t>粤K3V130</t>
  </si>
  <si>
    <t>粤K2V207</t>
  </si>
  <si>
    <t>粤K2V505</t>
  </si>
  <si>
    <t>丰田轿车
（凯美瑞）</t>
  </si>
  <si>
    <t>粤K09H50</t>
  </si>
  <si>
    <t>别克商务车
（GL8）</t>
  </si>
  <si>
    <t>粤K6M665</t>
  </si>
  <si>
    <t>尼桑牌皮卡</t>
  </si>
  <si>
    <t>粤K9X790</t>
  </si>
  <si>
    <t>本田奥德赛</t>
  </si>
  <si>
    <t>粤K2V225</t>
  </si>
  <si>
    <t>本田雅阁牌</t>
  </si>
  <si>
    <t>粤K5399M</t>
  </si>
  <si>
    <t>传祺M8</t>
  </si>
  <si>
    <t>粤KMP529</t>
  </si>
  <si>
    <t>茂名市港口经营有限公司</t>
  </si>
  <si>
    <t>自主选定</t>
  </si>
  <si>
    <t>粤K927D2</t>
  </si>
  <si>
    <t>丰田雷凌（小轿车型）</t>
  </si>
  <si>
    <t>粤K6118R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</si>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</sst>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仿宋_GB2312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6" fillId="0" borderId="5" xfId="49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vertical="center"/>
    </xf>
    <xf numFmtId="0" fontId="7" fillId="0" borderId="5" xfId="0" applyFont="1" applyBorder="1" applyAlignment="1">
      <alignment horizontal="justify" vertical="center"/>
    </xf>
    <xf numFmtId="0" fontId="5" fillId="0" borderId="5" xfId="0" applyNumberFormat="1" applyFont="1" applyFill="1" applyBorder="1" applyAlignment="1" applyProtection="1">
      <alignment vertical="center"/>
    </xf>
    <xf numFmtId="0" fontId="5" fillId="3" borderId="5" xfId="0" applyNumberFormat="1" applyFont="1" applyFill="1" applyBorder="1" applyAlignment="1" applyProtection="1">
      <alignment vertical="center"/>
    </xf>
    <xf numFmtId="0" fontId="0" fillId="0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F3" sqref="F3:F47"/>
    </sheetView>
  </sheetViews>
  <sheetFormatPr defaultColWidth="9" defaultRowHeight="13.5" outlineLevelCol="5"/>
  <cols>
    <col min="1" max="1" width="6.375" customWidth="1"/>
    <col min="2" max="2" width="10.25" customWidth="1"/>
    <col min="3" max="3" width="26.25" customWidth="1"/>
    <col min="4" max="4" width="12.75" customWidth="1"/>
    <col min="5" max="5" width="7.5" customWidth="1"/>
    <col min="6" max="6" width="12.875" customWidth="1"/>
  </cols>
  <sheetData>
    <row r="1" ht="25" customHeight="1" spans="1:1">
      <c r="A1" t="s">
        <v>0</v>
      </c>
    </row>
    <row r="2" ht="39" customHeight="1" spans="1:6">
      <c r="A2" s="1" t="s">
        <v>1</v>
      </c>
      <c r="B2" s="2"/>
      <c r="C2" s="2"/>
      <c r="D2" s="2"/>
      <c r="E2" s="2"/>
      <c r="F2" s="3"/>
    </row>
    <row r="3" ht="27.95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ht="27.95" customHeight="1" spans="1:6">
      <c r="A4" s="7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8">
        <v>2961.06</v>
      </c>
    </row>
    <row r="5" ht="27.95" customHeight="1" spans="1:6">
      <c r="A5" s="7">
        <v>2</v>
      </c>
      <c r="B5" s="7" t="s">
        <v>12</v>
      </c>
      <c r="C5" s="7" t="s">
        <v>9</v>
      </c>
      <c r="D5" s="7" t="s">
        <v>13</v>
      </c>
      <c r="E5" s="7" t="s">
        <v>11</v>
      </c>
      <c r="F5" s="8">
        <v>1937.57</v>
      </c>
    </row>
    <row r="6" ht="27.95" customHeight="1" spans="1:6">
      <c r="A6" s="7">
        <v>3</v>
      </c>
      <c r="B6" s="7" t="s">
        <v>14</v>
      </c>
      <c r="C6" s="7" t="s">
        <v>9</v>
      </c>
      <c r="D6" s="7" t="s">
        <v>13</v>
      </c>
      <c r="E6" s="7" t="s">
        <v>11</v>
      </c>
      <c r="F6" s="8">
        <v>2452.79</v>
      </c>
    </row>
    <row r="7" ht="27.95" customHeight="1" spans="1:6">
      <c r="A7" s="7">
        <v>4</v>
      </c>
      <c r="B7" s="7" t="s">
        <v>15</v>
      </c>
      <c r="C7" s="7" t="s">
        <v>9</v>
      </c>
      <c r="D7" s="7" t="s">
        <v>16</v>
      </c>
      <c r="E7" s="7" t="s">
        <v>17</v>
      </c>
      <c r="F7" s="8">
        <v>4661.85</v>
      </c>
    </row>
    <row r="8" ht="27.95" customHeight="1" spans="1:6">
      <c r="A8" s="7">
        <v>5</v>
      </c>
      <c r="B8" s="7" t="s">
        <v>18</v>
      </c>
      <c r="C8" s="7" t="s">
        <v>9</v>
      </c>
      <c r="D8" s="7" t="s">
        <v>19</v>
      </c>
      <c r="E8" s="7" t="s">
        <v>11</v>
      </c>
      <c r="F8" s="8">
        <v>2954.21</v>
      </c>
    </row>
    <row r="9" ht="27.95" customHeight="1" spans="1:6">
      <c r="A9" s="7">
        <v>6</v>
      </c>
      <c r="B9" s="7" t="s">
        <v>20</v>
      </c>
      <c r="C9" s="7" t="s">
        <v>9</v>
      </c>
      <c r="D9" s="7" t="s">
        <v>21</v>
      </c>
      <c r="E9" s="7" t="s">
        <v>11</v>
      </c>
      <c r="F9" s="8">
        <v>1360</v>
      </c>
    </row>
    <row r="10" ht="27.95" customHeight="1" spans="1:6">
      <c r="A10" s="8">
        <v>7</v>
      </c>
      <c r="B10" s="7" t="s">
        <v>22</v>
      </c>
      <c r="C10" s="7" t="s">
        <v>23</v>
      </c>
      <c r="D10" s="7" t="s">
        <v>19</v>
      </c>
      <c r="E10" s="7" t="s">
        <v>11</v>
      </c>
      <c r="F10" s="8">
        <v>2817.12</v>
      </c>
    </row>
    <row r="11" ht="27.95" customHeight="1" spans="1:6">
      <c r="A11" s="8">
        <v>8</v>
      </c>
      <c r="B11" s="7" t="s">
        <v>24</v>
      </c>
      <c r="C11" s="7" t="s">
        <v>23</v>
      </c>
      <c r="D11" s="7" t="s">
        <v>25</v>
      </c>
      <c r="E11" s="7" t="s">
        <v>26</v>
      </c>
      <c r="F11" s="8">
        <v>5461.99</v>
      </c>
    </row>
    <row r="12" ht="27.95" customHeight="1" spans="1:6">
      <c r="A12" s="8">
        <v>9</v>
      </c>
      <c r="B12" s="8" t="s">
        <v>27</v>
      </c>
      <c r="C12" s="9" t="s">
        <v>28</v>
      </c>
      <c r="D12" s="8" t="s">
        <v>29</v>
      </c>
      <c r="E12" s="7" t="s">
        <v>30</v>
      </c>
      <c r="F12" s="8">
        <v>3582.14</v>
      </c>
    </row>
    <row r="13" ht="27.95" customHeight="1" spans="1:6">
      <c r="A13" s="8">
        <v>10</v>
      </c>
      <c r="B13" s="10" t="s">
        <v>31</v>
      </c>
      <c r="C13" s="9" t="s">
        <v>28</v>
      </c>
      <c r="D13" s="11" t="s">
        <v>13</v>
      </c>
      <c r="E13" s="7" t="s">
        <v>11</v>
      </c>
      <c r="F13" s="8">
        <v>2928.74</v>
      </c>
    </row>
    <row r="14" ht="27.95" customHeight="1" spans="1:6">
      <c r="A14" s="8">
        <v>11</v>
      </c>
      <c r="B14" s="10" t="s">
        <v>32</v>
      </c>
      <c r="C14" s="9" t="s">
        <v>28</v>
      </c>
      <c r="D14" s="11" t="s">
        <v>19</v>
      </c>
      <c r="E14" s="7" t="s">
        <v>11</v>
      </c>
      <c r="F14" s="8">
        <v>3728.78</v>
      </c>
    </row>
    <row r="15" ht="27.95" customHeight="1" spans="1:6">
      <c r="A15" s="8">
        <v>12</v>
      </c>
      <c r="B15" s="10" t="s">
        <v>33</v>
      </c>
      <c r="C15" s="9" t="s">
        <v>28</v>
      </c>
      <c r="D15" s="12" t="s">
        <v>34</v>
      </c>
      <c r="E15" s="7" t="s">
        <v>11</v>
      </c>
      <c r="F15" s="13">
        <v>4375.9</v>
      </c>
    </row>
    <row r="16" ht="27.95" customHeight="1" spans="1:6">
      <c r="A16" s="8">
        <v>13</v>
      </c>
      <c r="B16" s="10" t="s">
        <v>35</v>
      </c>
      <c r="C16" s="9" t="s">
        <v>28</v>
      </c>
      <c r="D16" s="10" t="s">
        <v>36</v>
      </c>
      <c r="E16" s="8" t="s">
        <v>37</v>
      </c>
      <c r="F16" s="13">
        <v>4748</v>
      </c>
    </row>
    <row r="17" ht="27.95" customHeight="1" spans="1:6">
      <c r="A17" s="8">
        <v>14</v>
      </c>
      <c r="B17" s="11" t="s">
        <v>38</v>
      </c>
      <c r="C17" s="7" t="s">
        <v>39</v>
      </c>
      <c r="D17" s="14" t="s">
        <v>40</v>
      </c>
      <c r="E17" s="7" t="s">
        <v>30</v>
      </c>
      <c r="F17" s="8">
        <v>3827.63</v>
      </c>
    </row>
    <row r="18" ht="27.95" customHeight="1" spans="1:6">
      <c r="A18" s="8">
        <v>15</v>
      </c>
      <c r="B18" s="8" t="s">
        <v>41</v>
      </c>
      <c r="C18" s="15" t="s">
        <v>42</v>
      </c>
      <c r="D18" s="14" t="s">
        <v>40</v>
      </c>
      <c r="E18" s="7" t="s">
        <v>30</v>
      </c>
      <c r="F18" s="8">
        <v>3234.31</v>
      </c>
    </row>
    <row r="19" ht="27.95" customHeight="1" spans="1:6">
      <c r="A19" s="8">
        <v>16</v>
      </c>
      <c r="B19" s="8" t="s">
        <v>43</v>
      </c>
      <c r="C19" s="15" t="s">
        <v>44</v>
      </c>
      <c r="D19" s="8" t="s">
        <v>45</v>
      </c>
      <c r="E19" s="7" t="s">
        <v>11</v>
      </c>
      <c r="F19" s="8">
        <v>3213.03</v>
      </c>
    </row>
    <row r="20" ht="27.95" customHeight="1" spans="1:6">
      <c r="A20" s="8">
        <v>17</v>
      </c>
      <c r="B20" s="8" t="s">
        <v>46</v>
      </c>
      <c r="C20" s="8" t="s">
        <v>47</v>
      </c>
      <c r="D20" s="8" t="s">
        <v>48</v>
      </c>
      <c r="E20" s="7" t="s">
        <v>11</v>
      </c>
      <c r="F20" s="8">
        <v>2464.36</v>
      </c>
    </row>
    <row r="21" ht="27.95" customHeight="1" spans="1:6">
      <c r="A21" s="8">
        <v>18</v>
      </c>
      <c r="B21" s="8" t="s">
        <v>49</v>
      </c>
      <c r="C21" s="8" t="s">
        <v>47</v>
      </c>
      <c r="D21" s="8" t="s">
        <v>48</v>
      </c>
      <c r="E21" s="7" t="s">
        <v>11</v>
      </c>
      <c r="F21" s="8">
        <v>2694.96</v>
      </c>
    </row>
    <row r="22" ht="27.95" customHeight="1" spans="1:6">
      <c r="A22" s="8">
        <v>19</v>
      </c>
      <c r="B22" s="8" t="s">
        <v>50</v>
      </c>
      <c r="C22" s="8" t="s">
        <v>51</v>
      </c>
      <c r="D22" s="8" t="s">
        <v>52</v>
      </c>
      <c r="E22" s="7" t="s">
        <v>11</v>
      </c>
      <c r="F22" s="8">
        <v>2411.84</v>
      </c>
    </row>
    <row r="23" ht="27.95" customHeight="1" spans="1:6">
      <c r="A23" s="8">
        <v>20</v>
      </c>
      <c r="B23" s="8" t="s">
        <v>53</v>
      </c>
      <c r="C23" s="15" t="s">
        <v>54</v>
      </c>
      <c r="D23" s="8" t="s">
        <v>55</v>
      </c>
      <c r="E23" s="7" t="s">
        <v>11</v>
      </c>
      <c r="F23" s="8">
        <v>3681.96</v>
      </c>
    </row>
    <row r="24" ht="27.95" customHeight="1" spans="1:6">
      <c r="A24" s="8">
        <v>21</v>
      </c>
      <c r="B24" s="8" t="s">
        <v>56</v>
      </c>
      <c r="C24" s="15" t="s">
        <v>54</v>
      </c>
      <c r="D24" s="8" t="s">
        <v>19</v>
      </c>
      <c r="E24" s="7" t="s">
        <v>11</v>
      </c>
      <c r="F24" s="8">
        <v>3293</v>
      </c>
    </row>
    <row r="25" ht="27.95" customHeight="1" spans="1:6">
      <c r="A25" s="8">
        <v>22</v>
      </c>
      <c r="B25" s="8" t="s">
        <v>57</v>
      </c>
      <c r="C25" s="8" t="s">
        <v>58</v>
      </c>
      <c r="D25" s="8" t="s">
        <v>48</v>
      </c>
      <c r="E25" s="7" t="s">
        <v>11</v>
      </c>
      <c r="F25" s="8">
        <v>2919.08</v>
      </c>
    </row>
    <row r="26" ht="27.95" customHeight="1" spans="1:6">
      <c r="A26" s="8">
        <v>23</v>
      </c>
      <c r="B26" s="8" t="s">
        <v>59</v>
      </c>
      <c r="C26" s="8" t="s">
        <v>58</v>
      </c>
      <c r="D26" s="8" t="s">
        <v>48</v>
      </c>
      <c r="E26" s="7" t="s">
        <v>11</v>
      </c>
      <c r="F26" s="8">
        <v>2566.12</v>
      </c>
    </row>
    <row r="27" ht="27.95" customHeight="1" spans="1:6">
      <c r="A27" s="8">
        <v>24</v>
      </c>
      <c r="B27" s="16" t="s">
        <v>60</v>
      </c>
      <c r="C27" s="16" t="s">
        <v>58</v>
      </c>
      <c r="D27" s="17" t="s">
        <v>61</v>
      </c>
      <c r="E27" s="18" t="s">
        <v>11</v>
      </c>
      <c r="F27" s="16">
        <v>2138.11</v>
      </c>
    </row>
    <row r="28" ht="27.95" customHeight="1" spans="1:6">
      <c r="A28" s="8">
        <v>25</v>
      </c>
      <c r="B28" s="7" t="s">
        <v>62</v>
      </c>
      <c r="C28" s="7" t="s">
        <v>63</v>
      </c>
      <c r="D28" s="7" t="s">
        <v>64</v>
      </c>
      <c r="E28" s="7" t="s">
        <v>30</v>
      </c>
      <c r="F28" s="8">
        <v>3425.28</v>
      </c>
    </row>
    <row r="29" ht="27" customHeight="1" spans="1:6">
      <c r="A29" s="8">
        <v>26</v>
      </c>
      <c r="B29" s="7" t="s">
        <v>65</v>
      </c>
      <c r="C29" s="7" t="s">
        <v>63</v>
      </c>
      <c r="D29" s="7" t="s">
        <v>66</v>
      </c>
      <c r="E29" s="7" t="s">
        <v>11</v>
      </c>
      <c r="F29" s="8">
        <v>3074.07</v>
      </c>
    </row>
    <row r="30" ht="27" spans="1:6">
      <c r="A30" s="16">
        <v>27</v>
      </c>
      <c r="B30" s="11" t="s">
        <v>67</v>
      </c>
      <c r="C30" s="7" t="s">
        <v>63</v>
      </c>
      <c r="D30" s="11" t="s">
        <v>68</v>
      </c>
      <c r="E30" s="11" t="s">
        <v>69</v>
      </c>
      <c r="F30" s="8">
        <v>4337.44</v>
      </c>
    </row>
    <row r="31" ht="27" customHeight="1" spans="1:6">
      <c r="A31" s="8">
        <v>28</v>
      </c>
      <c r="B31" s="8" t="s">
        <v>70</v>
      </c>
      <c r="C31" s="7" t="s">
        <v>63</v>
      </c>
      <c r="D31" s="8" t="s">
        <v>71</v>
      </c>
      <c r="E31" s="7" t="s">
        <v>11</v>
      </c>
      <c r="F31" s="8">
        <v>2600.64</v>
      </c>
    </row>
    <row r="32" ht="21.75" customHeight="1" spans="1:6">
      <c r="A32" s="8">
        <v>29</v>
      </c>
      <c r="B32" s="8" t="s">
        <v>72</v>
      </c>
      <c r="C32" s="7" t="s">
        <v>63</v>
      </c>
      <c r="D32" s="8" t="s">
        <v>73</v>
      </c>
      <c r="E32" s="7" t="s">
        <v>11</v>
      </c>
      <c r="F32" s="15">
        <v>4034.95</v>
      </c>
    </row>
    <row r="33" ht="27" spans="1:6">
      <c r="A33" s="8">
        <v>30</v>
      </c>
      <c r="B33" s="8" t="s">
        <v>74</v>
      </c>
      <c r="C33" s="7" t="s">
        <v>63</v>
      </c>
      <c r="D33" s="7" t="s">
        <v>66</v>
      </c>
      <c r="E33" s="7" t="s">
        <v>11</v>
      </c>
      <c r="F33" s="15">
        <v>4012.31</v>
      </c>
    </row>
    <row r="34" ht="27" spans="1:6">
      <c r="A34" s="8">
        <v>31</v>
      </c>
      <c r="B34" s="8" t="s">
        <v>75</v>
      </c>
      <c r="C34" s="7" t="s">
        <v>63</v>
      </c>
      <c r="D34" s="8" t="s">
        <v>71</v>
      </c>
      <c r="E34" s="7" t="s">
        <v>11</v>
      </c>
      <c r="F34" s="8">
        <v>2811.7</v>
      </c>
    </row>
    <row r="35" ht="27" spans="1:6">
      <c r="A35" s="8">
        <v>32</v>
      </c>
      <c r="B35" s="8" t="s">
        <v>76</v>
      </c>
      <c r="C35" s="7" t="s">
        <v>63</v>
      </c>
      <c r="D35" s="7" t="s">
        <v>66</v>
      </c>
      <c r="E35" s="7" t="s">
        <v>11</v>
      </c>
      <c r="F35" s="8">
        <v>2623.23</v>
      </c>
    </row>
    <row r="36" ht="27" spans="1:6">
      <c r="A36" s="8">
        <v>33</v>
      </c>
      <c r="B36" s="8" t="s">
        <v>77</v>
      </c>
      <c r="C36" s="7" t="s">
        <v>63</v>
      </c>
      <c r="D36" s="8" t="s">
        <v>78</v>
      </c>
      <c r="E36" s="7" t="s">
        <v>11</v>
      </c>
      <c r="F36" s="8">
        <v>2476.49</v>
      </c>
    </row>
    <row r="37" ht="27" spans="1:6">
      <c r="A37" s="8">
        <v>34</v>
      </c>
      <c r="B37" s="8" t="s">
        <v>79</v>
      </c>
      <c r="C37" s="7" t="s">
        <v>63</v>
      </c>
      <c r="D37" s="8" t="s">
        <v>71</v>
      </c>
      <c r="E37" s="7" t="s">
        <v>11</v>
      </c>
      <c r="F37" s="8">
        <v>3086.67</v>
      </c>
    </row>
    <row r="38" ht="27" spans="1:6">
      <c r="A38" s="8">
        <v>35</v>
      </c>
      <c r="B38" s="8" t="s">
        <v>80</v>
      </c>
      <c r="C38" s="7" t="s">
        <v>63</v>
      </c>
      <c r="D38" s="7" t="s">
        <v>66</v>
      </c>
      <c r="E38" s="7" t="s">
        <v>11</v>
      </c>
      <c r="F38" s="8">
        <v>3450.5</v>
      </c>
    </row>
    <row r="39" ht="27" spans="1:6">
      <c r="A39" s="8">
        <v>36</v>
      </c>
      <c r="B39" s="8" t="s">
        <v>81</v>
      </c>
      <c r="C39" s="7" t="s">
        <v>63</v>
      </c>
      <c r="D39" s="15" t="s">
        <v>82</v>
      </c>
      <c r="E39" s="7" t="s">
        <v>11</v>
      </c>
      <c r="F39" s="15">
        <v>2477.86</v>
      </c>
    </row>
    <row r="40" ht="27" spans="1:6">
      <c r="A40" s="8">
        <v>37</v>
      </c>
      <c r="B40" s="8" t="s">
        <v>83</v>
      </c>
      <c r="C40" s="7" t="s">
        <v>63</v>
      </c>
      <c r="D40" s="15" t="s">
        <v>84</v>
      </c>
      <c r="E40" s="7" t="s">
        <v>30</v>
      </c>
      <c r="F40" s="8">
        <v>4838.93</v>
      </c>
    </row>
    <row r="41" ht="27" spans="1:6">
      <c r="A41" s="8">
        <v>38</v>
      </c>
      <c r="B41" s="10" t="s">
        <v>85</v>
      </c>
      <c r="C41" s="7" t="s">
        <v>63</v>
      </c>
      <c r="D41" s="11" t="s">
        <v>86</v>
      </c>
      <c r="E41" s="7" t="s">
        <v>11</v>
      </c>
      <c r="F41" s="8">
        <v>4665.83</v>
      </c>
    </row>
    <row r="42" ht="27" spans="1:6">
      <c r="A42" s="8">
        <v>39</v>
      </c>
      <c r="B42" s="10" t="s">
        <v>87</v>
      </c>
      <c r="C42" s="7" t="s">
        <v>63</v>
      </c>
      <c r="D42" s="8" t="s">
        <v>88</v>
      </c>
      <c r="E42" s="7" t="s">
        <v>30</v>
      </c>
      <c r="F42" s="8">
        <v>3612.76</v>
      </c>
    </row>
    <row r="43" ht="27" spans="1:6">
      <c r="A43" s="8">
        <v>40</v>
      </c>
      <c r="B43" s="8" t="s">
        <v>89</v>
      </c>
      <c r="C43" s="7" t="s">
        <v>63</v>
      </c>
      <c r="D43" s="8" t="s">
        <v>90</v>
      </c>
      <c r="E43" s="7" t="s">
        <v>11</v>
      </c>
      <c r="F43" s="8">
        <v>4091.7</v>
      </c>
    </row>
    <row r="44" ht="27" spans="1:6">
      <c r="A44" s="8">
        <v>41</v>
      </c>
      <c r="B44" s="19" t="s">
        <v>91</v>
      </c>
      <c r="C44" s="17" t="s">
        <v>63</v>
      </c>
      <c r="D44" s="16" t="s">
        <v>92</v>
      </c>
      <c r="E44" s="16" t="s">
        <v>30</v>
      </c>
      <c r="F44" s="17">
        <v>4753.19</v>
      </c>
    </row>
    <row r="45" ht="27.95" customHeight="1" spans="1:6">
      <c r="A45" s="8">
        <v>42</v>
      </c>
      <c r="B45" s="10" t="s">
        <v>93</v>
      </c>
      <c r="C45" s="10" t="s">
        <v>94</v>
      </c>
      <c r="D45" s="10" t="s">
        <v>19</v>
      </c>
      <c r="E45" s="7" t="s">
        <v>11</v>
      </c>
      <c r="F45" s="20" t="s">
        <v>95</v>
      </c>
    </row>
    <row r="46" ht="33" customHeight="1" spans="1:6">
      <c r="A46" s="8">
        <v>43</v>
      </c>
      <c r="B46" s="10" t="s">
        <v>96</v>
      </c>
      <c r="C46" s="10" t="s">
        <v>94</v>
      </c>
      <c r="D46" s="10" t="s">
        <v>97</v>
      </c>
      <c r="E46" s="7" t="s">
        <v>11</v>
      </c>
      <c r="F46" s="20" t="s">
        <v>95</v>
      </c>
    </row>
    <row r="47" ht="30" customHeight="1" spans="1:6">
      <c r="A47" s="16">
        <v>44</v>
      </c>
      <c r="B47" s="14" t="s">
        <v>98</v>
      </c>
      <c r="C47" s="10" t="s">
        <v>94</v>
      </c>
      <c r="D47" s="14" t="s">
        <v>40</v>
      </c>
      <c r="E47" s="7" t="s">
        <v>30</v>
      </c>
      <c r="F47" s="20" t="s">
        <v>95</v>
      </c>
    </row>
    <row r="48" ht="22" customHeight="1" spans="1:6">
      <c r="A48" s="21"/>
      <c r="B48" s="21"/>
      <c r="C48" s="21"/>
      <c r="D48" s="21"/>
      <c r="E48" s="21" t="s">
        <v>99</v>
      </c>
      <c r="F48" s="22">
        <f>SUM(F4:F47)</f>
        <v>136788.1</v>
      </c>
    </row>
    <row r="50" ht="20.25" customHeight="1"/>
    <row r="52" spans="6:6">
      <c r="F52" s="23"/>
    </row>
    <row r="54" ht="23.25" customHeight="1"/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阮传劲</dc:creator>
  <cp:lastModifiedBy>WPS002</cp:lastModifiedBy>
  <dcterms:created xsi:type="dcterms:W3CDTF">2024-02-22T01:58:00Z</dcterms:created>
  <dcterms:modified xsi:type="dcterms:W3CDTF">2024-03-01T07:51:02Z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5885C0EA397B420CBC64356E93431486_12</vt:lpwstr>
  </property>
  <property fmtid="{D5CDD505-2E9C-101B-9397-08002B2CF9AE}" pid="3" name="KSOProductBuildVer">
    <vt:lpwstr>2052-12.1.0.16120</vt:lpwstr>
  </property>
</Properties>
</file>